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37901020270\Desktop\Isiklikud asjad\Jahindud\"/>
    </mc:Choice>
  </mc:AlternateContent>
  <xr:revisionPtr revIDLastSave="0" documentId="13_ncr:1_{ABEB9E46-29DF-4B75-BEF8-F8C134F4FBA5}" xr6:coauthVersionLast="47" xr6:coauthVersionMax="47" xr10:uidLastSave="{00000000-0000-0000-0000-000000000000}"/>
  <bookViews>
    <workbookView xWindow="-108" yWindow="-108" windowWidth="38616" windowHeight="21096" xr2:uid="{34FD7BCA-AEE4-4455-9CC7-69892285846E}"/>
  </bookViews>
  <sheets>
    <sheet name="Saatmisele" sheetId="1" r:id="rId1"/>
  </sheets>
  <definedNames>
    <definedName name="_xlnm._FilterDatabase" localSheetId="0" hidden="1">Saatmisele!$A$1:$A$122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<sst xmlns="http://schemas.openxmlformats.org/spreadsheetml/2006/main" count="710" uniqueCount="372">
  <si>
    <t>Lisa 1</t>
  </si>
  <si>
    <t>RMK maaüksuste nimekiri jahipiirkonnas:</t>
  </si>
  <si>
    <t>Pühalepa KKR:JAH1000172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</si>
  <si>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</si>
  <si>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</si>
  <si>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</si>
  <si>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</si>
  <si>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</si>
  <si>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</si>
  <si>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</si>
  <si>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</si>
  <si>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</si>
  <si>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</si>
  <si>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Kärdla metskond 358</t>
  </si>
  <si>
    <t>20501:001:0205</t>
  </si>
  <si>
    <t>KV80291M1</t>
  </si>
  <si>
    <t/>
  </si>
  <si>
    <t>Kärdla metskond 359</t>
  </si>
  <si>
    <t>20501:001:0206</t>
  </si>
  <si>
    <t>KV80292M1</t>
  </si>
  <si>
    <t>Kärdla metskond 360</t>
  </si>
  <si>
    <t>20501:001:0207</t>
  </si>
  <si>
    <t>KV80293M1</t>
  </si>
  <si>
    <t>Kärdla metskond 361</t>
  </si>
  <si>
    <t>20501:001:0208</t>
  </si>
  <si>
    <t>KV80294M1</t>
  </si>
  <si>
    <t>Kärdla metskond 362</t>
  </si>
  <si>
    <t>20501:001:0249</t>
  </si>
  <si>
    <t>KV80295M1</t>
  </si>
  <si>
    <t>Saaluste</t>
  </si>
  <si>
    <t>20501:001:0278</t>
  </si>
  <si>
    <t>KV80361M1</t>
  </si>
  <si>
    <t>Kärdla metskond 375</t>
  </si>
  <si>
    <t>20501:001:0355</t>
  </si>
  <si>
    <t>KV81413M1</t>
  </si>
  <si>
    <t>Kärdla metskond 370</t>
  </si>
  <si>
    <t>20501:001:0359</t>
  </si>
  <si>
    <t>KV81417M1</t>
  </si>
  <si>
    <t>Kärdla metskond 371</t>
  </si>
  <si>
    <t>20501:001:0360</t>
  </si>
  <si>
    <t>KV81418M1</t>
  </si>
  <si>
    <t>Kärdla metskond 372</t>
  </si>
  <si>
    <t>20501:001:0361</t>
  </si>
  <si>
    <t>KV81419M1</t>
  </si>
  <si>
    <t>Kärdla metskond 373</t>
  </si>
  <si>
    <t>20501:001:0362</t>
  </si>
  <si>
    <t>KV81420M1</t>
  </si>
  <si>
    <t>Kärdla metskond 374</t>
  </si>
  <si>
    <t>20501:001:0363</t>
  </si>
  <si>
    <t>KV81421M1</t>
  </si>
  <si>
    <t>Kärdla metskond 364</t>
  </si>
  <si>
    <t>20501:001:0379</t>
  </si>
  <si>
    <t>KV81698M1</t>
  </si>
  <si>
    <t>Kärdla metskond 366</t>
  </si>
  <si>
    <t>20501:001:0380</t>
  </si>
  <si>
    <t>KV81699M1</t>
  </si>
  <si>
    <t>Kärdla metskond 367</t>
  </si>
  <si>
    <t>20501:001:0381</t>
  </si>
  <si>
    <t>KV81700M1</t>
  </si>
  <si>
    <t>Kärdla metskond 368</t>
  </si>
  <si>
    <t>20501:001:0382</t>
  </si>
  <si>
    <t>KV81701M1</t>
  </si>
  <si>
    <t>Kärdla metskond 369</t>
  </si>
  <si>
    <t>20501:001:0383</t>
  </si>
  <si>
    <t>KV81702M1</t>
  </si>
  <si>
    <t>Kärdla metskond 377</t>
  </si>
  <si>
    <t>20501:001:0415</t>
  </si>
  <si>
    <t>KV82034M1</t>
  </si>
  <si>
    <t>Kärdla metskond 383</t>
  </si>
  <si>
    <t>20501:001:0595</t>
  </si>
  <si>
    <t>KV83429M1</t>
  </si>
  <si>
    <t>Kärdla metskond 384</t>
  </si>
  <si>
    <t>20501:001:0596</t>
  </si>
  <si>
    <t>KV83430M1</t>
  </si>
  <si>
    <t>Suuremõisa jõgi</t>
  </si>
  <si>
    <t>20501:001:0925</t>
  </si>
  <si>
    <t>KV90899M1</t>
  </si>
  <si>
    <t>Kadakarahu</t>
  </si>
  <si>
    <t>20501:001:1394</t>
  </si>
  <si>
    <t>KV90902M1</t>
  </si>
  <si>
    <t>Kärdla metskond 35</t>
  </si>
  <si>
    <t>20501:001:1608</t>
  </si>
  <si>
    <t>KV9248M2</t>
  </si>
  <si>
    <t>Kärdla metskond 43</t>
  </si>
  <si>
    <t>20501:001:1987</t>
  </si>
  <si>
    <t>KV4634M3</t>
  </si>
  <si>
    <t>Kärdla metskond 162</t>
  </si>
  <si>
    <t>20501:001:2281</t>
  </si>
  <si>
    <t>KV116086M1</t>
  </si>
  <si>
    <t>Kärdla metskond 248</t>
  </si>
  <si>
    <t>20501:001:2282</t>
  </si>
  <si>
    <t>KV56971M3</t>
  </si>
  <si>
    <t>Partsi kruusakarjäär 9</t>
  </si>
  <si>
    <t>20501:001:2283</t>
  </si>
  <si>
    <t>KV116087M1</t>
  </si>
  <si>
    <t>Kärdla metskond 40</t>
  </si>
  <si>
    <t>63901:001:0329</t>
  </si>
  <si>
    <t>KV3060M1</t>
  </si>
  <si>
    <t>Pähklimetsa</t>
  </si>
  <si>
    <t>63901:001:0336</t>
  </si>
  <si>
    <t>KV26362M1</t>
  </si>
  <si>
    <t>Rannametsa</t>
  </si>
  <si>
    <t>63901:001:0689</t>
  </si>
  <si>
    <t>KV21115M1</t>
  </si>
  <si>
    <t>Rajaveere</t>
  </si>
  <si>
    <t>63901:001:0916</t>
  </si>
  <si>
    <t>KV42039M1</t>
  </si>
  <si>
    <t>Kärdla metskond 149</t>
  </si>
  <si>
    <t>63901:001:0998</t>
  </si>
  <si>
    <t>KV51842M1</t>
  </si>
  <si>
    <t>Kukka maastikukaitseala 1</t>
  </si>
  <si>
    <t>63901:001:1001</t>
  </si>
  <si>
    <t>KV51848M1</t>
  </si>
  <si>
    <t>Kärdla metskond 180</t>
  </si>
  <si>
    <t>63901:001:1015</t>
  </si>
  <si>
    <t>KV52967M1</t>
  </si>
  <si>
    <t>Kärdla metskond 181</t>
  </si>
  <si>
    <t>63901:001:1016</t>
  </si>
  <si>
    <t>KV52968M1</t>
  </si>
  <si>
    <t>Metssea peibutussöötmiskoht (1)</t>
  </si>
  <si>
    <t>Lõbeme</t>
  </si>
  <si>
    <t>Kärdla metskond 182</t>
  </si>
  <si>
    <t>63901:001:1017</t>
  </si>
  <si>
    <t>KV52965M1</t>
  </si>
  <si>
    <t>Kärdla metskond 191</t>
  </si>
  <si>
    <t>63901:001:1018</t>
  </si>
  <si>
    <t>KV52954M1</t>
  </si>
  <si>
    <t>Kärdla metskond 177</t>
  </si>
  <si>
    <t>63901:001:1021</t>
  </si>
  <si>
    <t>KV53236M1</t>
  </si>
  <si>
    <t>Kärdla metskond 178</t>
  </si>
  <si>
    <t>63901:001:1022</t>
  </si>
  <si>
    <t>KV53234M1</t>
  </si>
  <si>
    <t>Kärdla metskond 179</t>
  </si>
  <si>
    <t>63901:001:1023</t>
  </si>
  <si>
    <t>KV53237M1</t>
  </si>
  <si>
    <t>Kärdla metskond 246</t>
  </si>
  <si>
    <t>63901:001:1080</t>
  </si>
  <si>
    <t>KV56376M1</t>
  </si>
  <si>
    <t>Kärdla metskond 245</t>
  </si>
  <si>
    <t>63901:001:1083</t>
  </si>
  <si>
    <t>KV56377M1</t>
  </si>
  <si>
    <t>Kärdla metskond 247</t>
  </si>
  <si>
    <t>63901:001:1084</t>
  </si>
  <si>
    <t>KV56378M1</t>
  </si>
  <si>
    <t>Vahtrepa maastikukaitseala 3</t>
  </si>
  <si>
    <t>63901:001:1086</t>
  </si>
  <si>
    <t>KV56381M1</t>
  </si>
  <si>
    <t>Kärdla metskond 243</t>
  </si>
  <si>
    <t>63901:001:1089</t>
  </si>
  <si>
    <t>KV56383M1</t>
  </si>
  <si>
    <t>Kärdla metskond 195</t>
  </si>
  <si>
    <t>63901:001:1100</t>
  </si>
  <si>
    <t>KV59767M1</t>
  </si>
  <si>
    <t>Tammiku</t>
  </si>
  <si>
    <t>63901:001:1108</t>
  </si>
  <si>
    <t>KV61209M1</t>
  </si>
  <si>
    <t>Kärdla metskond 337</t>
  </si>
  <si>
    <t>63901:001:1109</t>
  </si>
  <si>
    <t>KV59276M1</t>
  </si>
  <si>
    <t>Kärdla metskond 259</t>
  </si>
  <si>
    <t>63901:001:1147</t>
  </si>
  <si>
    <t>KV60978M1</t>
  </si>
  <si>
    <t>Kärdla metskond 260</t>
  </si>
  <si>
    <t>63901:001:1148</t>
  </si>
  <si>
    <t>KV60979M1</t>
  </si>
  <si>
    <t>Kärdla metskond 261</t>
  </si>
  <si>
    <t>63901:001:1149</t>
  </si>
  <si>
    <t>KV60980M1</t>
  </si>
  <si>
    <t>Kärdla metskond 257</t>
  </si>
  <si>
    <t>63901:001:1152</t>
  </si>
  <si>
    <t>KV60982M1</t>
  </si>
  <si>
    <t>Kärdla metskond 258</t>
  </si>
  <si>
    <t>63901:001:1153</t>
  </si>
  <si>
    <t>KV60983M1</t>
  </si>
  <si>
    <t>Kärdla metskond 350</t>
  </si>
  <si>
    <t>63901:001:1164</t>
  </si>
  <si>
    <t>KV61341M1</t>
  </si>
  <si>
    <t>Kärdla metskond 345</t>
  </si>
  <si>
    <t>63901:001:1165</t>
  </si>
  <si>
    <t>KV61342M1</t>
  </si>
  <si>
    <t>Kärdla metskond 341</t>
  </si>
  <si>
    <t>63901:001:1221</t>
  </si>
  <si>
    <t>KV64674M1</t>
  </si>
  <si>
    <t>Ojametsa</t>
  </si>
  <si>
    <t>63901:001:1224</t>
  </si>
  <si>
    <t>KV64675M1</t>
  </si>
  <si>
    <t>Kärdla metskond 272</t>
  </si>
  <si>
    <t>63901:001:1247</t>
  </si>
  <si>
    <t>KV66211M1</t>
  </si>
  <si>
    <t>Kärdla metskond 273</t>
  </si>
  <si>
    <t>63901:001:1248</t>
  </si>
  <si>
    <t>KV66212M1</t>
  </si>
  <si>
    <t>Metssea</t>
  </si>
  <si>
    <t>63901:001:1283</t>
  </si>
  <si>
    <t>KV70183M1</t>
  </si>
  <si>
    <t>Hirve</t>
  </si>
  <si>
    <t>63901:001:1284</t>
  </si>
  <si>
    <t>KV70184M1</t>
  </si>
  <si>
    <t>Vahe</t>
  </si>
  <si>
    <t>63901:001:1287</t>
  </si>
  <si>
    <t>KV70191M1</t>
  </si>
  <si>
    <t>Põdra</t>
  </si>
  <si>
    <t>63901:001:1291</t>
  </si>
  <si>
    <t>KV70196M1</t>
  </si>
  <si>
    <t>Teiba</t>
  </si>
  <si>
    <t>63901:001:1292</t>
  </si>
  <si>
    <t>KV70197M1</t>
  </si>
  <si>
    <t>Mäemetsa</t>
  </si>
  <si>
    <t>63901:001:1293</t>
  </si>
  <si>
    <t>KV70187M1</t>
  </si>
  <si>
    <t>Männi</t>
  </si>
  <si>
    <t>63901:001:1296</t>
  </si>
  <si>
    <t>KV70194M1</t>
  </si>
  <si>
    <t>Sakka</t>
  </si>
  <si>
    <t>63901:001:1297</t>
  </si>
  <si>
    <t>KV70198M1</t>
  </si>
  <si>
    <t>Alapere</t>
  </si>
  <si>
    <t>63901:001:1298</t>
  </si>
  <si>
    <t>KV70199M1</t>
  </si>
  <si>
    <t>Mikumetsa</t>
  </si>
  <si>
    <t>63901:001:1301</t>
  </si>
  <si>
    <t>KV70186M1</t>
  </si>
  <si>
    <t>Kuslapuu</t>
  </si>
  <si>
    <t>63901:001:1322</t>
  </si>
  <si>
    <t>KV70160M1</t>
  </si>
  <si>
    <t>Kiilu</t>
  </si>
  <si>
    <t>63901:001:1323</t>
  </si>
  <si>
    <t>KV70161M1</t>
  </si>
  <si>
    <t>Metsasiilu</t>
  </si>
  <si>
    <t>63901:001:1324</t>
  </si>
  <si>
    <t>KV70158M1</t>
  </si>
  <si>
    <t>Aasku tee</t>
  </si>
  <si>
    <t>63901:001:1335</t>
  </si>
  <si>
    <t>KV70470M1</t>
  </si>
  <si>
    <t>Kunderi</t>
  </si>
  <si>
    <t>63901:001:1374</t>
  </si>
  <si>
    <t>KV71041M1</t>
  </si>
  <si>
    <t>Tahumetsa</t>
  </si>
  <si>
    <t>63901:001:1418</t>
  </si>
  <si>
    <t>KV73234M1</t>
  </si>
  <si>
    <t>Meeriku</t>
  </si>
  <si>
    <t>63901:001:1420</t>
  </si>
  <si>
    <t>KV73236M1</t>
  </si>
  <si>
    <t>Männiku</t>
  </si>
  <si>
    <t>63901:001:1440</t>
  </si>
  <si>
    <t>KV73251M1</t>
  </si>
  <si>
    <t>63901:001:1446</t>
  </si>
  <si>
    <t>KV73253M1</t>
  </si>
  <si>
    <t>Savimetsa</t>
  </si>
  <si>
    <t>63901:001:1476</t>
  </si>
  <si>
    <t>KV74684M1</t>
  </si>
  <si>
    <t>Pikaru</t>
  </si>
  <si>
    <t>63901:001:1486</t>
  </si>
  <si>
    <t>KV74703M1</t>
  </si>
  <si>
    <t>Lodjametsa</t>
  </si>
  <si>
    <t>63901:001:1487</t>
  </si>
  <si>
    <t>KV74704M1</t>
  </si>
  <si>
    <t>Kärdla metskond 31</t>
  </si>
  <si>
    <t>63901:001:1960</t>
  </si>
  <si>
    <t>KV3054M1</t>
  </si>
  <si>
    <t>Kärdla metskond 32</t>
  </si>
  <si>
    <t>63901:001:1970</t>
  </si>
  <si>
    <t>KV3055M1</t>
  </si>
  <si>
    <t>Kärdla metskond 33</t>
  </si>
  <si>
    <t>63901:001:1980</t>
  </si>
  <si>
    <t>KV3056M1</t>
  </si>
  <si>
    <t>Kärdla metskond 37</t>
  </si>
  <si>
    <t>63901:001:1990</t>
  </si>
  <si>
    <t>KV3057M1</t>
  </si>
  <si>
    <t>Kärdla metskond 38</t>
  </si>
  <si>
    <t>63901:001:2000</t>
  </si>
  <si>
    <t>KV3058M1</t>
  </si>
  <si>
    <t>Kärdla metskond 39</t>
  </si>
  <si>
    <t>63901:001:2010</t>
  </si>
  <si>
    <t>KV3059M1</t>
  </si>
  <si>
    <t>Kärdla metskond 41</t>
  </si>
  <si>
    <t>63901:001:2030</t>
  </si>
  <si>
    <t>KV3061M1</t>
  </si>
  <si>
    <t>Kärdla metskond 42</t>
  </si>
  <si>
    <t>63901:001:2040</t>
  </si>
  <si>
    <t>KV3062M1</t>
  </si>
  <si>
    <t>Kärdla metskond 91</t>
  </si>
  <si>
    <t>63901:003:0279</t>
  </si>
  <si>
    <t>KV19847M1</t>
  </si>
  <si>
    <t>Rägametsa</t>
  </si>
  <si>
    <t>63901:003:0351</t>
  </si>
  <si>
    <t>KV27316M1</t>
  </si>
  <si>
    <t>Nauri</t>
  </si>
  <si>
    <t>63901:003:0352</t>
  </si>
  <si>
    <t>KV26926M1</t>
  </si>
  <si>
    <t>Maru</t>
  </si>
  <si>
    <t>63901:003:0355</t>
  </si>
  <si>
    <t>KV26917M1</t>
  </si>
  <si>
    <t>Nurmeotsa</t>
  </si>
  <si>
    <t>63901:003:0364</t>
  </si>
  <si>
    <t>KV26907M1</t>
  </si>
  <si>
    <t>Kärdla metskond 344</t>
  </si>
  <si>
    <t>63901:003:0398</t>
  </si>
  <si>
    <t>KV41639M1</t>
  </si>
  <si>
    <t>Kärdla metskond 338</t>
  </si>
  <si>
    <t>63901:003:0399</t>
  </si>
  <si>
    <t>KV41636M1</t>
  </si>
  <si>
    <t>Kärdla metskond 194</t>
  </si>
  <si>
    <t>63901:003:0437</t>
  </si>
  <si>
    <t>KV52952M1</t>
  </si>
  <si>
    <t>Soolak (1)</t>
  </si>
  <si>
    <t>Kärdla metskond 159</t>
  </si>
  <si>
    <t>63901:003:0438</t>
  </si>
  <si>
    <t>KV53226M1</t>
  </si>
  <si>
    <t>Kärdla metskond 156</t>
  </si>
  <si>
    <t>63901:003:0439</t>
  </si>
  <si>
    <t>KV53232M1</t>
  </si>
  <si>
    <t>Kärdla metskond 157</t>
  </si>
  <si>
    <t>63901:003:0440</t>
  </si>
  <si>
    <t>KV59373M1</t>
  </si>
  <si>
    <t>Kärdla metskond 158</t>
  </si>
  <si>
    <t>63901:003:0443</t>
  </si>
  <si>
    <t>KV53233M1</t>
  </si>
  <si>
    <t>Kärdla metskond 44</t>
  </si>
  <si>
    <t>63901:003:1030</t>
  </si>
  <si>
    <t>KV3064M1</t>
  </si>
  <si>
    <t>Kärdla metskond 47</t>
  </si>
  <si>
    <t>63901:003:1060</t>
  </si>
  <si>
    <t>KV3067M1</t>
  </si>
  <si>
    <t>Kärdla metskond 48</t>
  </si>
  <si>
    <t>63901:003:1070</t>
  </si>
  <si>
    <t>KV3068M1</t>
  </si>
  <si>
    <t>Kärdla metskond 49</t>
  </si>
  <si>
    <t>63901:003:1080</t>
  </si>
  <si>
    <t>KV3069M1</t>
  </si>
  <si>
    <t>Kärdla metskond 349</t>
  </si>
  <si>
    <t>63901:003:2120</t>
  </si>
  <si>
    <t>KV68353M1</t>
  </si>
  <si>
    <t>Kärdla metskond 146</t>
  </si>
  <si>
    <t>63902:001:0691</t>
  </si>
  <si>
    <t>KV51844M1</t>
  </si>
  <si>
    <t>Vahtrepa maastikukaitseala 1</t>
  </si>
  <si>
    <t>63902:001:0694</t>
  </si>
  <si>
    <t>KV51849M1</t>
  </si>
  <si>
    <t>Kärdla metskond 145</t>
  </si>
  <si>
    <t>63902:001:0696</t>
  </si>
  <si>
    <t>KV52616M1</t>
  </si>
  <si>
    <t>Kärdla metskond 197</t>
  </si>
  <si>
    <t>63902:001:0710</t>
  </si>
  <si>
    <t>KV52955M1</t>
  </si>
  <si>
    <t>Kärdla metskond 160</t>
  </si>
  <si>
    <t>63902:001:0719</t>
  </si>
  <si>
    <t>KV53229M1</t>
  </si>
  <si>
    <t>Kärdla metskond 163</t>
  </si>
  <si>
    <t>63902:001:0720</t>
  </si>
  <si>
    <t>KV53227M1</t>
  </si>
  <si>
    <t>Vahtrepa maastikukaitseala 2</t>
  </si>
  <si>
    <t>63902:001:0732</t>
  </si>
  <si>
    <t>KV53230M1</t>
  </si>
  <si>
    <t>Kärdla metskond 176</t>
  </si>
  <si>
    <t>63902:001:0733</t>
  </si>
  <si>
    <t>KV53235M1</t>
  </si>
  <si>
    <t>Kärdla metskond 196</t>
  </si>
  <si>
    <t>63902:001:0736</t>
  </si>
  <si>
    <t>KV54124M1</t>
  </si>
  <si>
    <t xml:space="preserve"> 6538804.74, 432760.30</t>
  </si>
  <si>
    <t>Leerimetsa</t>
  </si>
  <si>
    <t>6533190.95, 435622.63</t>
  </si>
  <si>
    <t>6532565.55, 434969.74</t>
  </si>
  <si>
    <t>6529423.68, 434684.02</t>
  </si>
  <si>
    <t>6529453.79, 435679.93</t>
  </si>
  <si>
    <t>Suuremõisa küla,  Undama soo (vähe järv)</t>
  </si>
  <si>
    <t>Viilupi küla (suur järv)</t>
  </si>
  <si>
    <t>Reikama küla (Lapitop)</t>
  </si>
  <si>
    <t>6530286.52, 438161.87</t>
  </si>
  <si>
    <t>Tempa, (Soometsa)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</si>
</sst>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  <xf numFmtId="0" fontId="0" fillId="0" borderId="0" xfId="0" applyAlignment="1">
      <alignment wrapText="1"/>
    </xf>
  </cellXfs>
  <cellStyles count="2">
    <cellStyle name="Normaallaad" xfId="0" builtinId="0"/>
    <cellStyle name="Normal 2" xfId="1" xr:uid="{A800C59A-FEEE-461D-B3FA-A0DE425005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A5658-0FFD-4CB7-AF25-92D7246CFE18}">
  <sheetPr codeName="Sheet4">
    <pageSetUpPr fitToPage="1"/>
  </sheetPr>
  <dimension ref="A1:G122"/>
  <sheetViews>
    <sheetView tabSelected="1" zoomScaleNormal="100" workbookViewId="0">
      <selection activeCell="F42" sqref="F42"/>
    </sheetView>
  </sheetViews>
  <sheetFormatPr defaultRowHeight="14.4" x14ac:dyDescent="0.3"/>
  <cols>
    <col min="1" max="1" width="22.77734375" style="1" customWidth="1"/>
    <col min="2" max="2" width="22.8867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115</v>
      </c>
    </row>
    <row r="4" spans="1:7" x14ac:dyDescent="0.3">
      <c r="A4" s="1" t="s">
        <v>4</v>
      </c>
      <c r="B4" s="1">
        <v>2063.3199999999997</v>
      </c>
    </row>
    <row r="5" spans="1:7" x14ac:dyDescent="0.3">
      <c r="A5" s="1" t="s">
        <v>5</v>
      </c>
      <c r="B5" s="3">
        <f ca="1">TODAY()</f>
        <v>45735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0.15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0.2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0.86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23</v>
      </c>
      <c r="B11" s="12" t="s">
        <v>24</v>
      </c>
      <c r="C11" s="12" t="s">
        <v>25</v>
      </c>
      <c r="D11" s="12">
        <v>0.52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0.11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1.85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1.74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35</v>
      </c>
      <c r="B15" s="12" t="s">
        <v>36</v>
      </c>
      <c r="C15" s="12" t="s">
        <v>37</v>
      </c>
      <c r="D15" s="12">
        <v>0.22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38</v>
      </c>
      <c r="B16" s="12" t="s">
        <v>39</v>
      </c>
      <c r="C16" s="12" t="s">
        <v>40</v>
      </c>
      <c r="D16" s="12">
        <v>0.45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41</v>
      </c>
      <c r="B17" s="12" t="s">
        <v>42</v>
      </c>
      <c r="C17" s="12" t="s">
        <v>43</v>
      </c>
      <c r="D17" s="12">
        <v>3.07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44</v>
      </c>
      <c r="B18" s="12" t="s">
        <v>45</v>
      </c>
      <c r="C18" s="12" t="s">
        <v>46</v>
      </c>
      <c r="D18" s="12">
        <v>0.36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47</v>
      </c>
      <c r="B19" s="12" t="s">
        <v>48</v>
      </c>
      <c r="C19" s="12" t="s">
        <v>49</v>
      </c>
      <c r="D19" s="12">
        <v>0.15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50</v>
      </c>
      <c r="B20" s="12" t="s">
        <v>51</v>
      </c>
      <c r="C20" s="12" t="s">
        <v>52</v>
      </c>
      <c r="D20" s="12">
        <v>2.76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53</v>
      </c>
      <c r="B21" s="12" t="s">
        <v>54</v>
      </c>
      <c r="C21" s="12" t="s">
        <v>55</v>
      </c>
      <c r="D21" s="12">
        <v>12.69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56</v>
      </c>
      <c r="B22" s="12" t="s">
        <v>57</v>
      </c>
      <c r="C22" s="12" t="s">
        <v>58</v>
      </c>
      <c r="D22" s="12">
        <v>0.66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59</v>
      </c>
      <c r="B23" s="12" t="s">
        <v>60</v>
      </c>
      <c r="C23" s="12" t="s">
        <v>61</v>
      </c>
      <c r="D23" s="12">
        <v>6.92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62</v>
      </c>
      <c r="B24" s="12" t="s">
        <v>63</v>
      </c>
      <c r="C24" s="12" t="s">
        <v>64</v>
      </c>
      <c r="D24" s="12">
        <v>0.28999999999999998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65</v>
      </c>
      <c r="B25" s="12" t="s">
        <v>66</v>
      </c>
      <c r="C25" s="12" t="s">
        <v>67</v>
      </c>
      <c r="D25" s="12">
        <v>0.02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68</v>
      </c>
      <c r="B26" s="12" t="s">
        <v>69</v>
      </c>
      <c r="C26" s="12" t="s">
        <v>70</v>
      </c>
      <c r="D26" s="12">
        <v>0.1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71</v>
      </c>
      <c r="B27" s="12" t="s">
        <v>72</v>
      </c>
      <c r="C27" s="12" t="s">
        <v>73</v>
      </c>
      <c r="D27" s="12">
        <v>0.15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74</v>
      </c>
      <c r="B28" s="12" t="s">
        <v>75</v>
      </c>
      <c r="C28" s="12" t="s">
        <v>76</v>
      </c>
      <c r="D28" s="12">
        <v>0.98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77</v>
      </c>
      <c r="B29" s="12" t="s">
        <v>78</v>
      </c>
      <c r="C29" s="12" t="s">
        <v>79</v>
      </c>
      <c r="D29" s="12">
        <v>0.74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80</v>
      </c>
      <c r="B30" s="12" t="s">
        <v>81</v>
      </c>
      <c r="C30" s="12" t="s">
        <v>82</v>
      </c>
      <c r="D30" s="12">
        <v>17.23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83</v>
      </c>
      <c r="B31" s="12" t="s">
        <v>84</v>
      </c>
      <c r="C31" s="12" t="s">
        <v>85</v>
      </c>
      <c r="D31" s="12">
        <v>24.43</v>
      </c>
      <c r="E31" s="12" t="s">
        <v>16</v>
      </c>
      <c r="F31" s="12" t="s">
        <v>16</v>
      </c>
      <c r="G31" s="13" t="s">
        <v>16</v>
      </c>
    </row>
    <row r="32" spans="1:7" ht="27" x14ac:dyDescent="0.3">
      <c r="A32" s="11" t="s">
        <v>86</v>
      </c>
      <c r="B32" s="12" t="s">
        <v>87</v>
      </c>
      <c r="C32" s="12" t="s">
        <v>88</v>
      </c>
      <c r="D32" s="12">
        <v>0.16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89</v>
      </c>
      <c r="B33" s="12" t="s">
        <v>90</v>
      </c>
      <c r="C33" s="12" t="s">
        <v>91</v>
      </c>
      <c r="D33" s="12">
        <v>11.62</v>
      </c>
      <c r="E33" s="12" t="s">
        <v>16</v>
      </c>
      <c r="F33" s="12" t="s">
        <v>16</v>
      </c>
      <c r="G33" s="13" t="s">
        <v>16</v>
      </c>
    </row>
    <row r="34" spans="1:7" ht="27" x14ac:dyDescent="0.3">
      <c r="A34" s="11" t="s">
        <v>92</v>
      </c>
      <c r="B34" s="12" t="s">
        <v>93</v>
      </c>
      <c r="C34" s="12" t="s">
        <v>94</v>
      </c>
      <c r="D34" s="12">
        <v>2.27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95</v>
      </c>
      <c r="B35" s="12" t="s">
        <v>96</v>
      </c>
      <c r="C35" s="12" t="s">
        <v>97</v>
      </c>
      <c r="D35" s="12">
        <v>18.04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98</v>
      </c>
      <c r="B36" s="12" t="s">
        <v>99</v>
      </c>
      <c r="C36" s="12" t="s">
        <v>100</v>
      </c>
      <c r="D36" s="12">
        <v>5.91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101</v>
      </c>
      <c r="B37" s="12" t="s">
        <v>102</v>
      </c>
      <c r="C37" s="12" t="s">
        <v>103</v>
      </c>
      <c r="D37" s="12">
        <v>1.94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104</v>
      </c>
      <c r="B38" s="12" t="s">
        <v>105</v>
      </c>
      <c r="C38" s="12" t="s">
        <v>106</v>
      </c>
      <c r="D38" s="12">
        <v>18.61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107</v>
      </c>
      <c r="B39" s="12" t="s">
        <v>108</v>
      </c>
      <c r="C39" s="12" t="s">
        <v>109</v>
      </c>
      <c r="D39" s="12">
        <v>76.81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110</v>
      </c>
      <c r="B40" s="12" t="s">
        <v>111</v>
      </c>
      <c r="C40" s="12" t="s">
        <v>112</v>
      </c>
      <c r="D40" s="12">
        <v>50.51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113</v>
      </c>
      <c r="B41" s="12" t="s">
        <v>114</v>
      </c>
      <c r="C41" s="12" t="s">
        <v>115</v>
      </c>
      <c r="D41" s="12">
        <v>2.5</v>
      </c>
      <c r="E41" s="12" t="s">
        <v>16</v>
      </c>
      <c r="F41" s="12" t="s">
        <v>16</v>
      </c>
      <c r="G41" s="13" t="s">
        <v>16</v>
      </c>
    </row>
    <row r="42" spans="1:7" ht="40.200000000000003" x14ac:dyDescent="0.3">
      <c r="A42" s="11" t="s">
        <v>116</v>
      </c>
      <c r="B42" s="12" t="s">
        <v>117</v>
      </c>
      <c r="C42" s="12" t="s">
        <v>118</v>
      </c>
      <c r="D42" s="12">
        <v>13.91</v>
      </c>
      <c r="E42" s="12" t="s">
        <v>119</v>
      </c>
      <c r="F42" t="s">
        <v>361</v>
      </c>
      <c r="G42" s="13" t="s">
        <v>120</v>
      </c>
    </row>
    <row r="43" spans="1:7" s="7" customFormat="1" x14ac:dyDescent="0.3">
      <c r="A43" s="11" t="s">
        <v>121</v>
      </c>
      <c r="B43" s="12" t="s">
        <v>122</v>
      </c>
      <c r="C43" s="12" t="s">
        <v>123</v>
      </c>
      <c r="D43" s="12">
        <v>36.409999999999997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124</v>
      </c>
      <c r="B44" s="12" t="s">
        <v>125</v>
      </c>
      <c r="C44" s="12" t="s">
        <v>126</v>
      </c>
      <c r="D44" s="12">
        <v>56.87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127</v>
      </c>
      <c r="B45" s="12" t="s">
        <v>128</v>
      </c>
      <c r="C45" s="12" t="s">
        <v>129</v>
      </c>
      <c r="D45" s="12">
        <v>2.23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130</v>
      </c>
      <c r="B46" s="12" t="s">
        <v>131</v>
      </c>
      <c r="C46" s="12" t="s">
        <v>132</v>
      </c>
      <c r="D46" s="12">
        <v>11.21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133</v>
      </c>
      <c r="B47" s="12" t="s">
        <v>134</v>
      </c>
      <c r="C47" s="12" t="s">
        <v>135</v>
      </c>
      <c r="D47" s="12">
        <v>4.62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136</v>
      </c>
      <c r="B48" s="12" t="s">
        <v>137</v>
      </c>
      <c r="C48" s="12" t="s">
        <v>138</v>
      </c>
      <c r="D48" s="12">
        <v>0.59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139</v>
      </c>
      <c r="B49" s="12" t="s">
        <v>140</v>
      </c>
      <c r="C49" s="12" t="s">
        <v>141</v>
      </c>
      <c r="D49" s="12">
        <v>5.36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142</v>
      </c>
      <c r="B50" s="12" t="s">
        <v>143</v>
      </c>
      <c r="C50" s="12" t="s">
        <v>144</v>
      </c>
      <c r="D50" s="12">
        <v>0.74</v>
      </c>
      <c r="E50" s="12" t="s">
        <v>16</v>
      </c>
      <c r="F50" s="12" t="s">
        <v>16</v>
      </c>
      <c r="G50" s="13" t="s">
        <v>16</v>
      </c>
    </row>
    <row r="51" spans="1:7" ht="27" x14ac:dyDescent="0.3">
      <c r="A51" s="11" t="s">
        <v>145</v>
      </c>
      <c r="B51" s="12" t="s">
        <v>146</v>
      </c>
      <c r="C51" s="12" t="s">
        <v>147</v>
      </c>
      <c r="D51" s="12">
        <v>384.14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148</v>
      </c>
      <c r="B52" s="12" t="s">
        <v>149</v>
      </c>
      <c r="C52" s="12" t="s">
        <v>150</v>
      </c>
      <c r="D52" s="12">
        <v>2.75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151</v>
      </c>
      <c r="B53" s="12" t="s">
        <v>152</v>
      </c>
      <c r="C53" s="12" t="s">
        <v>153</v>
      </c>
      <c r="D53" s="12">
        <v>26.66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154</v>
      </c>
      <c r="B54" s="12" t="s">
        <v>155</v>
      </c>
      <c r="C54" s="12" t="s">
        <v>156</v>
      </c>
      <c r="D54" s="12">
        <v>13.82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157</v>
      </c>
      <c r="B55" s="12" t="s">
        <v>158</v>
      </c>
      <c r="C55" s="12" t="s">
        <v>159</v>
      </c>
      <c r="D55" s="12">
        <v>21.58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160</v>
      </c>
      <c r="B56" s="12" t="s">
        <v>161</v>
      </c>
      <c r="C56" s="12" t="s">
        <v>162</v>
      </c>
      <c r="D56" s="12">
        <v>14.67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163</v>
      </c>
      <c r="B57" s="12" t="s">
        <v>164</v>
      </c>
      <c r="C57" s="12" t="s">
        <v>165</v>
      </c>
      <c r="D57" s="12">
        <v>4.21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166</v>
      </c>
      <c r="B58" s="12" t="s">
        <v>167</v>
      </c>
      <c r="C58" s="12" t="s">
        <v>168</v>
      </c>
      <c r="D58" s="12">
        <v>0.32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169</v>
      </c>
      <c r="B59" s="12" t="s">
        <v>170</v>
      </c>
      <c r="C59" s="12" t="s">
        <v>171</v>
      </c>
      <c r="D59" s="12">
        <v>17.88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172</v>
      </c>
      <c r="B60" s="12" t="s">
        <v>173</v>
      </c>
      <c r="C60" s="12" t="s">
        <v>174</v>
      </c>
      <c r="D60" s="12">
        <v>24.41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175</v>
      </c>
      <c r="B61" s="12" t="s">
        <v>176</v>
      </c>
      <c r="C61" s="12" t="s">
        <v>177</v>
      </c>
      <c r="D61" s="12">
        <v>4.46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178</v>
      </c>
      <c r="B62" s="12" t="s">
        <v>179</v>
      </c>
      <c r="C62" s="12" t="s">
        <v>180</v>
      </c>
      <c r="D62" s="12">
        <v>1.01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181</v>
      </c>
      <c r="B63" s="12" t="s">
        <v>182</v>
      </c>
      <c r="C63" s="12" t="s">
        <v>183</v>
      </c>
      <c r="D63" s="12">
        <v>12.5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184</v>
      </c>
      <c r="B64" s="12" t="s">
        <v>185</v>
      </c>
      <c r="C64" s="12" t="s">
        <v>186</v>
      </c>
      <c r="D64" s="12">
        <v>2.73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187</v>
      </c>
      <c r="B65" s="12" t="s">
        <v>188</v>
      </c>
      <c r="C65" s="12" t="s">
        <v>189</v>
      </c>
      <c r="D65" s="12">
        <v>0.36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190</v>
      </c>
      <c r="B66" s="12" t="s">
        <v>191</v>
      </c>
      <c r="C66" s="12" t="s">
        <v>192</v>
      </c>
      <c r="D66" s="12">
        <v>0.94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193</v>
      </c>
      <c r="B67" s="12" t="s">
        <v>194</v>
      </c>
      <c r="C67" s="12" t="s">
        <v>195</v>
      </c>
      <c r="D67" s="12">
        <v>4.88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196</v>
      </c>
      <c r="B68" s="12" t="s">
        <v>197</v>
      </c>
      <c r="C68" s="12" t="s">
        <v>198</v>
      </c>
      <c r="D68" s="12">
        <v>15.82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199</v>
      </c>
      <c r="B69" s="12" t="s">
        <v>200</v>
      </c>
      <c r="C69" s="12" t="s">
        <v>201</v>
      </c>
      <c r="D69" s="12">
        <v>5.45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202</v>
      </c>
      <c r="B70" s="12" t="s">
        <v>203</v>
      </c>
      <c r="C70" s="12" t="s">
        <v>204</v>
      </c>
      <c r="D70" s="12">
        <v>14.82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205</v>
      </c>
      <c r="B71" s="12" t="s">
        <v>206</v>
      </c>
      <c r="C71" s="12" t="s">
        <v>207</v>
      </c>
      <c r="D71" s="12">
        <v>5.9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208</v>
      </c>
      <c r="B72" s="12" t="s">
        <v>209</v>
      </c>
      <c r="C72" s="12" t="s">
        <v>210</v>
      </c>
      <c r="D72" s="12">
        <v>18.38</v>
      </c>
      <c r="E72" s="12" t="s">
        <v>16</v>
      </c>
      <c r="F72" s="12" t="s">
        <v>16</v>
      </c>
      <c r="G72" s="13" t="s">
        <v>16</v>
      </c>
    </row>
    <row r="73" spans="1:7" s="7" customFormat="1" x14ac:dyDescent="0.3">
      <c r="A73" s="11" t="s">
        <v>211</v>
      </c>
      <c r="B73" s="12" t="s">
        <v>212</v>
      </c>
      <c r="C73" s="12" t="s">
        <v>213</v>
      </c>
      <c r="D73" s="12">
        <v>12.87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214</v>
      </c>
      <c r="B74" s="12" t="s">
        <v>215</v>
      </c>
      <c r="C74" s="12" t="s">
        <v>216</v>
      </c>
      <c r="D74" s="12">
        <v>4.2699999999999996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217</v>
      </c>
      <c r="B75" s="12" t="s">
        <v>218</v>
      </c>
      <c r="C75" s="12" t="s">
        <v>219</v>
      </c>
      <c r="D75" s="12">
        <v>10.119999999999999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220</v>
      </c>
      <c r="B76" s="12" t="s">
        <v>221</v>
      </c>
      <c r="C76" s="12" t="s">
        <v>222</v>
      </c>
      <c r="D76" s="12">
        <v>11.84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223</v>
      </c>
      <c r="B77" s="12" t="s">
        <v>224</v>
      </c>
      <c r="C77" s="12" t="s">
        <v>225</v>
      </c>
      <c r="D77" s="12">
        <v>10.23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226</v>
      </c>
      <c r="B78" s="12" t="s">
        <v>227</v>
      </c>
      <c r="C78" s="12" t="s">
        <v>228</v>
      </c>
      <c r="D78" s="12">
        <v>7.93</v>
      </c>
      <c r="E78" s="12" t="s">
        <v>16</v>
      </c>
      <c r="F78" s="12" t="s">
        <v>16</v>
      </c>
      <c r="G78" s="13" t="s">
        <v>16</v>
      </c>
    </row>
    <row r="79" spans="1:7" x14ac:dyDescent="0.3">
      <c r="A79" s="11" t="s">
        <v>229</v>
      </c>
      <c r="B79" s="12" t="s">
        <v>230</v>
      </c>
      <c r="C79" s="12" t="s">
        <v>231</v>
      </c>
      <c r="D79" s="12">
        <v>10.52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232</v>
      </c>
      <c r="B80" s="12" t="s">
        <v>233</v>
      </c>
      <c r="C80" s="12" t="s">
        <v>234</v>
      </c>
      <c r="D80" s="12">
        <v>0.16</v>
      </c>
      <c r="E80" s="12" t="s">
        <v>16</v>
      </c>
      <c r="F80" s="12" t="s">
        <v>16</v>
      </c>
      <c r="G80" s="13" t="s">
        <v>16</v>
      </c>
    </row>
    <row r="81" spans="1:7" x14ac:dyDescent="0.3">
      <c r="A81" s="11" t="s">
        <v>235</v>
      </c>
      <c r="B81" s="12" t="s">
        <v>236</v>
      </c>
      <c r="C81" s="12" t="s">
        <v>237</v>
      </c>
      <c r="D81" s="12">
        <v>22.37</v>
      </c>
      <c r="E81" s="12" t="s">
        <v>16</v>
      </c>
      <c r="F81" s="12" t="s">
        <v>16</v>
      </c>
      <c r="G81" s="13" t="s">
        <v>16</v>
      </c>
    </row>
    <row r="82" spans="1:7" x14ac:dyDescent="0.3">
      <c r="A82" s="11" t="s">
        <v>238</v>
      </c>
      <c r="B82" s="12" t="s">
        <v>239</v>
      </c>
      <c r="C82" s="12" t="s">
        <v>240</v>
      </c>
      <c r="D82" s="12">
        <v>4.47</v>
      </c>
      <c r="E82" s="12" t="s">
        <v>16</v>
      </c>
      <c r="F82" s="12" t="s">
        <v>16</v>
      </c>
      <c r="G82" s="13" t="s">
        <v>16</v>
      </c>
    </row>
    <row r="83" spans="1:7" x14ac:dyDescent="0.3">
      <c r="A83" s="11" t="s">
        <v>241</v>
      </c>
      <c r="B83" s="12" t="s">
        <v>242</v>
      </c>
      <c r="C83" s="12" t="s">
        <v>243</v>
      </c>
      <c r="D83" s="12">
        <v>0.9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244</v>
      </c>
      <c r="B84" s="12" t="s">
        <v>245</v>
      </c>
      <c r="C84" s="12" t="s">
        <v>246</v>
      </c>
      <c r="D84" s="12">
        <v>2.0699999999999998</v>
      </c>
      <c r="E84" s="12" t="s">
        <v>16</v>
      </c>
      <c r="F84" s="12" t="s">
        <v>16</v>
      </c>
      <c r="G84" s="13" t="s">
        <v>16</v>
      </c>
    </row>
    <row r="85" spans="1:7" x14ac:dyDescent="0.3">
      <c r="A85" s="11" t="s">
        <v>101</v>
      </c>
      <c r="B85" s="12" t="s">
        <v>247</v>
      </c>
      <c r="C85" s="12" t="s">
        <v>248</v>
      </c>
      <c r="D85" s="12">
        <v>2.88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249</v>
      </c>
      <c r="B86" s="12" t="s">
        <v>250</v>
      </c>
      <c r="C86" s="12" t="s">
        <v>251</v>
      </c>
      <c r="D86" s="12">
        <v>2.02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252</v>
      </c>
      <c r="B87" s="12" t="s">
        <v>253</v>
      </c>
      <c r="C87" s="12" t="s">
        <v>254</v>
      </c>
      <c r="D87" s="12">
        <v>0.79</v>
      </c>
      <c r="E87" s="12" t="s">
        <v>16</v>
      </c>
      <c r="F87" s="12" t="s">
        <v>16</v>
      </c>
      <c r="G87" s="13" t="s">
        <v>16</v>
      </c>
    </row>
    <row r="88" spans="1:7" x14ac:dyDescent="0.3">
      <c r="A88" s="11" t="s">
        <v>255</v>
      </c>
      <c r="B88" s="12" t="s">
        <v>256</v>
      </c>
      <c r="C88" s="12" t="s">
        <v>257</v>
      </c>
      <c r="D88" s="12">
        <v>10.97</v>
      </c>
      <c r="E88" s="12" t="s">
        <v>16</v>
      </c>
      <c r="F88" s="12" t="s">
        <v>16</v>
      </c>
      <c r="G88" s="13" t="s">
        <v>16</v>
      </c>
    </row>
    <row r="89" spans="1:7" x14ac:dyDescent="0.3">
      <c r="A89" s="11" t="s">
        <v>258</v>
      </c>
      <c r="B89" s="12" t="s">
        <v>259</v>
      </c>
      <c r="C89" s="12" t="s">
        <v>260</v>
      </c>
      <c r="D89" s="12">
        <v>13.13</v>
      </c>
      <c r="E89" s="12" t="s">
        <v>16</v>
      </c>
      <c r="F89" s="12" t="s">
        <v>16</v>
      </c>
      <c r="G89" s="13" t="s">
        <v>16</v>
      </c>
    </row>
    <row r="90" spans="1:7" x14ac:dyDescent="0.3">
      <c r="A90" s="11" t="s">
        <v>261</v>
      </c>
      <c r="B90" s="12" t="s">
        <v>262</v>
      </c>
      <c r="C90" s="12" t="s">
        <v>263</v>
      </c>
      <c r="D90" s="12">
        <v>15.85</v>
      </c>
      <c r="E90" s="12" t="s">
        <v>16</v>
      </c>
      <c r="F90" s="12" t="s">
        <v>16</v>
      </c>
      <c r="G90" s="13" t="s">
        <v>16</v>
      </c>
    </row>
    <row r="91" spans="1:7" x14ac:dyDescent="0.3">
      <c r="A91" s="11" t="s">
        <v>264</v>
      </c>
      <c r="B91" s="12" t="s">
        <v>265</v>
      </c>
      <c r="C91" s="12" t="s">
        <v>266</v>
      </c>
      <c r="D91" s="12">
        <v>14.14</v>
      </c>
      <c r="E91" s="12" t="s">
        <v>16</v>
      </c>
      <c r="F91" s="12" t="s">
        <v>16</v>
      </c>
      <c r="G91" s="13" t="s">
        <v>16</v>
      </c>
    </row>
    <row r="92" spans="1:7" x14ac:dyDescent="0.3">
      <c r="A92" s="11" t="s">
        <v>267</v>
      </c>
      <c r="B92" s="12" t="s">
        <v>268</v>
      </c>
      <c r="C92" s="12" t="s">
        <v>269</v>
      </c>
      <c r="D92" s="12">
        <v>13.49</v>
      </c>
      <c r="E92" s="12" t="s">
        <v>16</v>
      </c>
      <c r="F92" s="12" t="s">
        <v>16</v>
      </c>
      <c r="G92" s="13" t="s">
        <v>16</v>
      </c>
    </row>
    <row r="93" spans="1:7" x14ac:dyDescent="0.3">
      <c r="A93" s="11" t="s">
        <v>270</v>
      </c>
      <c r="B93" s="12" t="s">
        <v>271</v>
      </c>
      <c r="C93" s="12" t="s">
        <v>272</v>
      </c>
      <c r="D93" s="12">
        <v>12.87</v>
      </c>
      <c r="E93" s="12" t="s">
        <v>16</v>
      </c>
      <c r="F93" s="12" t="s">
        <v>16</v>
      </c>
      <c r="G93" s="13" t="s">
        <v>16</v>
      </c>
    </row>
    <row r="94" spans="1:7" x14ac:dyDescent="0.3">
      <c r="A94" s="11" t="s">
        <v>273</v>
      </c>
      <c r="B94" s="12" t="s">
        <v>274</v>
      </c>
      <c r="C94" s="12" t="s">
        <v>275</v>
      </c>
      <c r="D94" s="12">
        <v>10.86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276</v>
      </c>
      <c r="B95" s="12" t="s">
        <v>277</v>
      </c>
      <c r="C95" s="12" t="s">
        <v>278</v>
      </c>
      <c r="D95" s="12">
        <v>0.91</v>
      </c>
      <c r="E95" s="12" t="s">
        <v>16</v>
      </c>
      <c r="F95" s="12" t="s">
        <v>16</v>
      </c>
      <c r="G95" s="13" t="s">
        <v>16</v>
      </c>
    </row>
    <row r="96" spans="1:7" x14ac:dyDescent="0.3">
      <c r="A96" s="11" t="s">
        <v>279</v>
      </c>
      <c r="B96" s="12" t="s">
        <v>280</v>
      </c>
      <c r="C96" s="12" t="s">
        <v>281</v>
      </c>
      <c r="D96" s="12">
        <v>40.770000000000003</v>
      </c>
      <c r="E96" s="12" t="s">
        <v>16</v>
      </c>
      <c r="F96" s="12" t="s">
        <v>16</v>
      </c>
      <c r="G96" s="13" t="s">
        <v>16</v>
      </c>
    </row>
    <row r="97" spans="1:7" x14ac:dyDescent="0.3">
      <c r="A97" s="11" t="s">
        <v>282</v>
      </c>
      <c r="B97" s="12" t="s">
        <v>283</v>
      </c>
      <c r="C97" s="12" t="s">
        <v>284</v>
      </c>
      <c r="D97" s="12">
        <v>6.5</v>
      </c>
      <c r="E97" s="12" t="s">
        <v>16</v>
      </c>
      <c r="F97" s="12" t="s">
        <v>16</v>
      </c>
      <c r="G97" s="13" t="s">
        <v>16</v>
      </c>
    </row>
    <row r="98" spans="1:7" x14ac:dyDescent="0.3">
      <c r="A98" s="11" t="s">
        <v>285</v>
      </c>
      <c r="B98" s="12" t="s">
        <v>286</v>
      </c>
      <c r="C98" s="12" t="s">
        <v>287</v>
      </c>
      <c r="D98" s="12">
        <v>11.54</v>
      </c>
      <c r="E98" s="12" t="s">
        <v>16</v>
      </c>
      <c r="F98" s="12" t="s">
        <v>16</v>
      </c>
      <c r="G98" s="13" t="s">
        <v>16</v>
      </c>
    </row>
    <row r="99" spans="1:7" x14ac:dyDescent="0.3">
      <c r="A99" s="11" t="s">
        <v>288</v>
      </c>
      <c r="B99" s="12" t="s">
        <v>289</v>
      </c>
      <c r="C99" s="12" t="s">
        <v>290</v>
      </c>
      <c r="D99" s="12">
        <v>10.09</v>
      </c>
      <c r="E99" s="12" t="s">
        <v>16</v>
      </c>
      <c r="F99" s="12" t="s">
        <v>16</v>
      </c>
      <c r="G99" s="13" t="s">
        <v>16</v>
      </c>
    </row>
    <row r="100" spans="1:7" x14ac:dyDescent="0.3">
      <c r="A100" s="11" t="s">
        <v>291</v>
      </c>
      <c r="B100" s="12" t="s">
        <v>292</v>
      </c>
      <c r="C100" s="12" t="s">
        <v>293</v>
      </c>
      <c r="D100" s="12">
        <v>6.64</v>
      </c>
      <c r="E100" s="12" t="s">
        <v>16</v>
      </c>
      <c r="F100" s="12" t="s">
        <v>16</v>
      </c>
      <c r="G100" s="13" t="s">
        <v>16</v>
      </c>
    </row>
    <row r="101" spans="1:7" ht="27" x14ac:dyDescent="0.3">
      <c r="A101" s="11" t="s">
        <v>294</v>
      </c>
      <c r="B101" s="12" t="s">
        <v>295</v>
      </c>
      <c r="C101" s="12" t="s">
        <v>296</v>
      </c>
      <c r="D101" s="12">
        <v>73.37</v>
      </c>
      <c r="E101" s="12" t="s">
        <v>306</v>
      </c>
      <c r="F101" t="s">
        <v>370</v>
      </c>
      <c r="G101" s="13" t="s">
        <v>371</v>
      </c>
    </row>
    <row r="102" spans="1:7" x14ac:dyDescent="0.3">
      <c r="A102" s="11" t="s">
        <v>297</v>
      </c>
      <c r="B102" s="12" t="s">
        <v>298</v>
      </c>
      <c r="C102" s="12" t="s">
        <v>299</v>
      </c>
      <c r="D102" s="12">
        <v>6.77</v>
      </c>
      <c r="E102" s="12" t="s">
        <v>16</v>
      </c>
      <c r="F102" s="12" t="s">
        <v>16</v>
      </c>
      <c r="G102" s="13" t="s">
        <v>16</v>
      </c>
    </row>
    <row r="103" spans="1:7" x14ac:dyDescent="0.3">
      <c r="A103" s="11" t="s">
        <v>300</v>
      </c>
      <c r="B103" s="12" t="s">
        <v>301</v>
      </c>
      <c r="C103" s="12" t="s">
        <v>302</v>
      </c>
      <c r="D103" s="12">
        <v>6.48</v>
      </c>
      <c r="E103" s="12" t="s">
        <v>16</v>
      </c>
      <c r="F103" s="12" t="s">
        <v>16</v>
      </c>
      <c r="G103" s="13" t="s">
        <v>16</v>
      </c>
    </row>
    <row r="104" spans="1:7" x14ac:dyDescent="0.3">
      <c r="A104" s="11" t="s">
        <v>303</v>
      </c>
      <c r="B104" s="12" t="s">
        <v>304</v>
      </c>
      <c r="C104" s="12" t="s">
        <v>305</v>
      </c>
      <c r="D104" s="12">
        <v>20.09</v>
      </c>
      <c r="E104" s="12" t="s">
        <v>306</v>
      </c>
      <c r="F104" t="s">
        <v>364</v>
      </c>
      <c r="G104" s="13" t="s">
        <v>362</v>
      </c>
    </row>
    <row r="105" spans="1:7" x14ac:dyDescent="0.3">
      <c r="A105" s="11" t="s">
        <v>307</v>
      </c>
      <c r="B105" s="12" t="s">
        <v>308</v>
      </c>
      <c r="C105" s="12" t="s">
        <v>309</v>
      </c>
      <c r="D105" s="12">
        <v>67.709999999999994</v>
      </c>
      <c r="E105" s="12" t="s">
        <v>16</v>
      </c>
      <c r="F105" s="12" t="s">
        <v>16</v>
      </c>
      <c r="G105" s="13" t="s">
        <v>16</v>
      </c>
    </row>
    <row r="106" spans="1:7" x14ac:dyDescent="0.3">
      <c r="A106" s="11" t="s">
        <v>310</v>
      </c>
      <c r="B106" s="12" t="s">
        <v>311</v>
      </c>
      <c r="C106" s="12" t="s">
        <v>312</v>
      </c>
      <c r="D106" s="12">
        <v>74.03</v>
      </c>
      <c r="E106" s="12" t="s">
        <v>16</v>
      </c>
      <c r="F106" s="12" t="s">
        <v>16</v>
      </c>
      <c r="G106" s="13" t="s">
        <v>16</v>
      </c>
    </row>
    <row r="107" spans="1:7" x14ac:dyDescent="0.3">
      <c r="A107" s="11" t="s">
        <v>313</v>
      </c>
      <c r="B107" s="12" t="s">
        <v>314</v>
      </c>
      <c r="C107" s="12" t="s">
        <v>315</v>
      </c>
      <c r="D107" s="12">
        <v>95.78</v>
      </c>
      <c r="E107" s="12" t="s">
        <v>16</v>
      </c>
      <c r="F107" s="12" t="s">
        <v>16</v>
      </c>
      <c r="G107" s="13" t="s">
        <v>16</v>
      </c>
    </row>
    <row r="108" spans="1:7" x14ac:dyDescent="0.3">
      <c r="A108" s="11" t="s">
        <v>316</v>
      </c>
      <c r="B108" s="12" t="s">
        <v>317</v>
      </c>
      <c r="C108" s="12" t="s">
        <v>318</v>
      </c>
      <c r="D108" s="12">
        <v>21.23</v>
      </c>
      <c r="E108" s="12" t="s">
        <v>16</v>
      </c>
      <c r="F108" s="12" t="s">
        <v>16</v>
      </c>
      <c r="G108" s="13" t="s">
        <v>16</v>
      </c>
    </row>
    <row r="109" spans="1:7" ht="27" x14ac:dyDescent="0.3">
      <c r="A109" s="11" t="s">
        <v>319</v>
      </c>
      <c r="B109" s="12" t="s">
        <v>320</v>
      </c>
      <c r="C109" s="12" t="s">
        <v>321</v>
      </c>
      <c r="D109" s="12">
        <v>91.97</v>
      </c>
      <c r="E109" s="12" t="s">
        <v>306</v>
      </c>
      <c r="F109" t="s">
        <v>363</v>
      </c>
      <c r="G109" s="13" t="s">
        <v>369</v>
      </c>
    </row>
    <row r="110" spans="1:7" x14ac:dyDescent="0.3">
      <c r="A110" s="11" t="s">
        <v>322</v>
      </c>
      <c r="B110" s="12" t="s">
        <v>323</v>
      </c>
      <c r="C110" s="12" t="s">
        <v>324</v>
      </c>
      <c r="D110" s="12">
        <v>31.65</v>
      </c>
      <c r="E110" s="12" t="s">
        <v>16</v>
      </c>
      <c r="F110" s="12" t="s">
        <v>16</v>
      </c>
      <c r="G110" s="13" t="s">
        <v>16</v>
      </c>
    </row>
    <row r="111" spans="1:7" x14ac:dyDescent="0.3">
      <c r="A111" s="11" t="s">
        <v>325</v>
      </c>
      <c r="B111" s="12" t="s">
        <v>326</v>
      </c>
      <c r="C111" s="12" t="s">
        <v>327</v>
      </c>
      <c r="D111" s="12">
        <v>9.59</v>
      </c>
      <c r="E111" s="12" t="s">
        <v>16</v>
      </c>
      <c r="F111" s="12" t="s">
        <v>16</v>
      </c>
      <c r="G111" s="13" t="s">
        <v>16</v>
      </c>
    </row>
    <row r="112" spans="1:7" x14ac:dyDescent="0.3">
      <c r="A112" s="11" t="s">
        <v>328</v>
      </c>
      <c r="B112" s="12" t="s">
        <v>329</v>
      </c>
      <c r="C112" s="12" t="s">
        <v>330</v>
      </c>
      <c r="D112" s="12">
        <v>23.84</v>
      </c>
      <c r="E112" s="12" t="s">
        <v>16</v>
      </c>
      <c r="F112" s="12" t="s">
        <v>16</v>
      </c>
      <c r="G112" s="13" t="s">
        <v>16</v>
      </c>
    </row>
    <row r="113" spans="1:7" x14ac:dyDescent="0.3">
      <c r="A113" s="11" t="s">
        <v>331</v>
      </c>
      <c r="B113" s="12" t="s">
        <v>332</v>
      </c>
      <c r="C113" s="12" t="s">
        <v>333</v>
      </c>
      <c r="D113" s="12">
        <v>3.59</v>
      </c>
      <c r="E113" s="12" t="s">
        <v>16</v>
      </c>
      <c r="F113" s="12" t="s">
        <v>16</v>
      </c>
      <c r="G113" s="13" t="s">
        <v>16</v>
      </c>
    </row>
    <row r="114" spans="1:7" ht="28.8" x14ac:dyDescent="0.3">
      <c r="A114" s="11" t="s">
        <v>334</v>
      </c>
      <c r="B114" s="12" t="s">
        <v>335</v>
      </c>
      <c r="C114" s="12" t="s">
        <v>336</v>
      </c>
      <c r="D114" s="12">
        <v>79.290000000000006</v>
      </c>
      <c r="E114" s="12" t="s">
        <v>16</v>
      </c>
      <c r="F114" s="12" t="s">
        <v>365</v>
      </c>
      <c r="G114" s="17" t="s">
        <v>368</v>
      </c>
    </row>
    <row r="115" spans="1:7" ht="27" x14ac:dyDescent="0.3">
      <c r="A115" s="11" t="s">
        <v>337</v>
      </c>
      <c r="B115" s="12" t="s">
        <v>338</v>
      </c>
      <c r="C115" s="12" t="s">
        <v>339</v>
      </c>
      <c r="D115" s="12">
        <v>29.97</v>
      </c>
      <c r="E115" s="12" t="s">
        <v>16</v>
      </c>
      <c r="F115" s="12" t="s">
        <v>16</v>
      </c>
      <c r="G115" s="13" t="s">
        <v>16</v>
      </c>
    </row>
    <row r="116" spans="1:7" ht="40.200000000000003" x14ac:dyDescent="0.3">
      <c r="A116" s="11" t="s">
        <v>340</v>
      </c>
      <c r="B116" s="12" t="s">
        <v>341</v>
      </c>
      <c r="C116" s="12" t="s">
        <v>342</v>
      </c>
      <c r="D116" s="12">
        <v>57.26</v>
      </c>
      <c r="E116" s="12" t="s">
        <v>306</v>
      </c>
      <c r="F116" s="12" t="s">
        <v>366</v>
      </c>
      <c r="G116" s="13" t="s">
        <v>367</v>
      </c>
    </row>
    <row r="117" spans="1:7" x14ac:dyDescent="0.3">
      <c r="A117" s="11" t="s">
        <v>343</v>
      </c>
      <c r="B117" s="12" t="s">
        <v>344</v>
      </c>
      <c r="C117" s="12" t="s">
        <v>345</v>
      </c>
      <c r="D117" s="12">
        <v>17.399999999999999</v>
      </c>
      <c r="E117" s="12" t="s">
        <v>16</v>
      </c>
      <c r="F117" s="12" t="s">
        <v>16</v>
      </c>
      <c r="G117" s="13" t="s">
        <v>16</v>
      </c>
    </row>
    <row r="118" spans="1:7" x14ac:dyDescent="0.3">
      <c r="A118" s="11" t="s">
        <v>346</v>
      </c>
      <c r="B118" s="12" t="s">
        <v>347</v>
      </c>
      <c r="C118" s="12" t="s">
        <v>348</v>
      </c>
      <c r="D118" s="12">
        <v>18.809999999999999</v>
      </c>
      <c r="E118" s="12" t="s">
        <v>16</v>
      </c>
      <c r="F118" s="12" t="s">
        <v>16</v>
      </c>
      <c r="G118" s="13" t="s">
        <v>16</v>
      </c>
    </row>
    <row r="119" spans="1:7" x14ac:dyDescent="0.3">
      <c r="A119" s="11" t="s">
        <v>349</v>
      </c>
      <c r="B119" s="12" t="s">
        <v>350</v>
      </c>
      <c r="C119" s="12" t="s">
        <v>351</v>
      </c>
      <c r="D119" s="12">
        <v>17.34</v>
      </c>
      <c r="E119" s="12" t="s">
        <v>16</v>
      </c>
      <c r="F119" s="12" t="s">
        <v>16</v>
      </c>
      <c r="G119" s="13" t="s">
        <v>16</v>
      </c>
    </row>
    <row r="120" spans="1:7" ht="27" x14ac:dyDescent="0.3">
      <c r="A120" s="11" t="s">
        <v>352</v>
      </c>
      <c r="B120" s="12" t="s">
        <v>353</v>
      </c>
      <c r="C120" s="12" t="s">
        <v>354</v>
      </c>
      <c r="D120" s="12">
        <v>5.5</v>
      </c>
      <c r="E120" s="12" t="s">
        <v>16</v>
      </c>
      <c r="F120" s="12" t="s">
        <v>16</v>
      </c>
      <c r="G120" s="13" t="s">
        <v>16</v>
      </c>
    </row>
    <row r="121" spans="1:7" x14ac:dyDescent="0.3">
      <c r="A121" s="11" t="s">
        <v>355</v>
      </c>
      <c r="B121" s="12" t="s">
        <v>356</v>
      </c>
      <c r="C121" s="12" t="s">
        <v>357</v>
      </c>
      <c r="D121" s="12">
        <v>10.09</v>
      </c>
      <c r="E121" s="12" t="s">
        <v>16</v>
      </c>
      <c r="F121" s="12" t="s">
        <v>16</v>
      </c>
      <c r="G121" s="13" t="s">
        <v>16</v>
      </c>
    </row>
    <row r="122" spans="1:7" ht="15" thickBot="1" x14ac:dyDescent="0.35">
      <c r="A122" s="14" t="s">
        <v>358</v>
      </c>
      <c r="B122" s="15" t="s">
        <v>359</v>
      </c>
      <c r="C122" s="15" t="s">
        <v>360</v>
      </c>
      <c r="D122" s="15">
        <v>35.71</v>
      </c>
      <c r="E122" s="15" t="s">
        <v>16</v>
      </c>
      <c r="F122" s="15" t="s">
        <v>16</v>
      </c>
      <c r="G122" s="16" t="s">
        <v>16</v>
      </c>
    </row>
  </sheetData>
  <autoFilter ref="A1:A122" xr:uid="{CC1A5658-0FFD-4CB7-AF25-92D7246CFE18}"/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F55A8F-0D2D-4E48-A644-5BBA96473942}">
  <ds:schemaRefs>
    <ds:schemaRef ds:uri="http://schemas.microsoft.com/office/2006/metadata/properties"/>
    <ds:schemaRef ds:uri="http://purl.org/dc/terms/"/>
    <ds:schemaRef ds:uri="984b9a96-523a-42e6-8d4e-b62f02057e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a40c13b3-177a-4544-abd3-efeae240de4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796BF6-9233-4B87-AA43-B3521D072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AEF59B-DB92-4CEA-81BE-9AC0D7694D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Hannes Aasma</cp:lastModifiedBy>
  <dcterms:created xsi:type="dcterms:W3CDTF">2025-02-19T15:07:31Z</dcterms:created>
  <dcterms:modified xsi:type="dcterms:W3CDTF">2025-03-19T14:13:42Z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